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385" windowHeight="9540" activeTab="0"/>
  </bookViews>
  <sheets>
    <sheet name="Sheet1" sheetId="1" r:id="rId1"/>
  </sheets>
  <definedNames>
    <definedName name="NumPoints">'Sheet1'!$C$20</definedName>
    <definedName name="NumPorts">'Sheet1'!$F$9</definedName>
    <definedName name="PathVNWA">'Sheet1'!$B$4</definedName>
    <definedName name="Start">'Sheet1'!$C$7</definedName>
    <definedName name="Step">'Sheet1'!$C$9</definedName>
    <definedName name="Stop">'Sheet1'!$C$8</definedName>
    <definedName name="TimePerPoint">'Sheet1'!$C$11</definedName>
  </definedNames>
  <calcPr fullCalcOnLoad="1"/>
</workbook>
</file>

<file path=xl/sharedStrings.xml><?xml version="1.0" encoding="utf-8"?>
<sst xmlns="http://schemas.openxmlformats.org/spreadsheetml/2006/main" count="19" uniqueCount="17">
  <si>
    <t>Start</t>
  </si>
  <si>
    <t>Stop</t>
  </si>
  <si>
    <t>Step</t>
  </si>
  <si>
    <t>Time per Point</t>
  </si>
  <si>
    <t>ms</t>
  </si>
  <si>
    <t>Sweep Time</t>
  </si>
  <si>
    <t>For Info Only</t>
  </si>
  <si>
    <t>MHz</t>
  </si>
  <si>
    <t xml:space="preserve"> VNWA Sweep Control</t>
  </si>
  <si>
    <t>Type Sweep</t>
  </si>
  <si>
    <t>Path to VNWA exe</t>
  </si>
  <si>
    <t>Remote Control of the DG8SAQ VNWA</t>
  </si>
  <si>
    <t>C:\VNWA\VNWA.exe</t>
  </si>
  <si>
    <t>200p</t>
  </si>
  <si>
    <t>Num Points</t>
  </si>
  <si>
    <t>Dan Maguire, AC6LA</t>
  </si>
  <si>
    <t>http://www.ac6la.com/remote.html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</si>
</sst>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</numFmts>
  <fonts count="43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0"/>
      <name val="Arial"/>
      <family val="0"/>
    </font>
    <font>
      <b/>
      <sz val="10"/>
      <color indexed="10"/>
      <name val="Arial"/>
      <family val="2"/>
    </font>
    <font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Continuous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180" fontId="0" fillId="33" borderId="18" xfId="0" applyNumberFormat="1" applyFill="1" applyBorder="1" applyAlignment="1">
      <alignment horizontal="left" indent="1"/>
    </xf>
    <xf numFmtId="0" fontId="0" fillId="0" borderId="19" xfId="0" applyBorder="1" applyAlignment="1">
      <alignment horizontal="left" indent="1"/>
    </xf>
    <xf numFmtId="0" fontId="0" fillId="0" borderId="20" xfId="0" applyBorder="1" applyAlignment="1">
      <alignment horizontal="left" indent="1"/>
    </xf>
    <xf numFmtId="0" fontId="6" fillId="0" borderId="0" xfId="44" applyNumberFormat="1" applyAlignment="1" applyProtection="1">
      <alignment/>
      <protection/>
    </xf>
    <xf numFmtId="0" fontId="6" fillId="0" borderId="0" xfId="44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6</xdr:row>
      <xdr:rowOff>104775</xdr:rowOff>
    </xdr:from>
    <xdr:to>
      <xdr:col>8</xdr:col>
      <xdr:colOff>533400</xdr:colOff>
      <xdr:row>10</xdr:row>
      <xdr:rowOff>47625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2409825" y="1104900"/>
          <a:ext cx="284797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Optional for Step, instead of MHz: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Append 'p' to set number of linear points.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Append 'e' to set number of exponential points.</a:t>
          </a:r>
        </a:p>
      </xdr:txBody>
    </xdr:sp>
    <xdr:clientData/>
  </xdr:twoCellAnchor>
  <xdr:twoCellAnchor editAs="oneCell">
    <xdr:from>
      <xdr:col>9</xdr:col>
      <xdr:colOff>371475</xdr:colOff>
      <xdr:row>0</xdr:row>
      <xdr:rowOff>95250</xdr:rowOff>
    </xdr:from>
    <xdr:to>
      <xdr:col>13</xdr:col>
      <xdr:colOff>238125</xdr:colOff>
      <xdr:row>23</xdr:row>
      <xdr:rowOff>85725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95250"/>
          <a:ext cx="2305050" cy="3771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c6la.com/remote.html" TargetMode="External" /><Relationship Id="rId2" Type="http://schemas.openxmlformats.org/officeDocument/2006/relationships/hyperlink" Target="http://www.ac6la.com/feed2el.html" TargetMode="External" /><Relationship Id="rId3" Type="http://schemas.openxmlformats.org/officeDocument/2006/relationships/hyperlink" Target="http://www.ac6la.com/remote.html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N26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2.8515625" style="0" customWidth="1"/>
    <col min="2" max="2" width="13.140625" style="0" customWidth="1"/>
  </cols>
  <sheetData>
    <row r="1" ht="12.75">
      <c r="B1" s="10" t="s">
        <v>11</v>
      </c>
    </row>
    <row r="3" spans="2:4" ht="13.5" thickBot="1">
      <c r="B3" s="7" t="s">
        <v>10</v>
      </c>
      <c r="C3" s="7"/>
      <c r="D3" s="7"/>
    </row>
    <row r="4" spans="2:6" ht="13.5" thickBot="1">
      <c r="B4" s="19" t="s">
        <v>12</v>
      </c>
      <c r="C4" s="20"/>
      <c r="D4" s="20"/>
      <c r="E4" s="20"/>
      <c r="F4" s="21"/>
    </row>
    <row r="6" spans="2:4" ht="13.5" thickBot="1">
      <c r="B6" s="7" t="s">
        <v>8</v>
      </c>
      <c r="C6" s="7"/>
      <c r="D6" s="7"/>
    </row>
    <row r="7" spans="2:4" ht="12.75">
      <c r="B7" s="12" t="s">
        <v>0</v>
      </c>
      <c r="C7" s="16">
        <v>1</v>
      </c>
      <c r="D7" s="2" t="s">
        <v>7</v>
      </c>
    </row>
    <row r="8" spans="2:4" ht="12.75">
      <c r="B8" s="13" t="s">
        <v>1</v>
      </c>
      <c r="C8" s="15">
        <v>100</v>
      </c>
      <c r="D8" s="4" t="s">
        <v>7</v>
      </c>
    </row>
    <row r="9" spans="2:6" ht="12.75">
      <c r="B9" s="13" t="s">
        <v>2</v>
      </c>
      <c r="C9" s="15" t="s">
        <v>13</v>
      </c>
      <c r="D9" s="4" t="s">
        <v>7</v>
      </c>
      <c r="F9" s="9">
        <v>1</v>
      </c>
    </row>
    <row r="10" spans="2:4" ht="12.75">
      <c r="B10" s="3"/>
      <c r="C10" s="1"/>
      <c r="D10" s="4"/>
    </row>
    <row r="11" spans="2:4" ht="12.75">
      <c r="B11" s="13" t="s">
        <v>3</v>
      </c>
      <c r="C11" s="15">
        <v>50</v>
      </c>
      <c r="D11" s="4" t="s">
        <v>4</v>
      </c>
    </row>
    <row r="12" spans="2:4" ht="12.75">
      <c r="B12" s="3"/>
      <c r="C12" s="1"/>
      <c r="D12" s="4"/>
    </row>
    <row r="13" spans="2:4" ht="13.5" thickBot="1">
      <c r="B13" s="14" t="s">
        <v>9</v>
      </c>
      <c r="C13" s="5"/>
      <c r="D13" s="6"/>
    </row>
    <row r="15" ht="12.75">
      <c r="F15" s="17"/>
    </row>
    <row r="19" spans="2:4" ht="13.5" thickBot="1">
      <c r="B19" s="7" t="s">
        <v>6</v>
      </c>
      <c r="C19" s="7"/>
      <c r="D19" s="7"/>
    </row>
    <row r="20" spans="2:4" ht="12.75">
      <c r="B20" s="12" t="s">
        <v>14</v>
      </c>
      <c r="C20" s="8">
        <f>CalcNumPoints(Start,Stop,Step)</f>
        <v>200</v>
      </c>
      <c r="D20" s="2"/>
    </row>
    <row r="21" spans="2:4" ht="13.5" thickBot="1">
      <c r="B21" s="14" t="s">
        <v>5</v>
      </c>
      <c r="C21" s="11">
        <f>IF(ISERROR(TimePerPoint*NumPoints),"?",TimePerPoint*NumPoints/1000)</f>
        <v>10</v>
      </c>
      <c r="D21" s="6" t="str">
        <f>IF(NumPorts=1,"secs","secs (x 2)")</f>
        <v>secs</v>
      </c>
    </row>
    <row r="25" spans="11:14" ht="12.75">
      <c r="K25" s="18" t="s">
        <v>15</v>
      </c>
      <c r="L25" s="18"/>
      <c r="M25" s="18"/>
      <c r="N25" s="18"/>
    </row>
    <row r="26" spans="11:14" ht="12.75">
      <c r="K26" s="22" t="s">
        <v>16</v>
      </c>
      <c r="L26" s="23"/>
      <c r="M26" s="23"/>
      <c r="N26" s="23"/>
    </row>
  </sheetData>
  <sheetProtection/>
  <mergeCells count="2">
    <mergeCell ref="B4:F4"/>
    <mergeCell ref="K26:N26"/>
  </mergeCells>
  <hyperlinks>
    <hyperlink ref="K26" r:id="rId1" display="http://www.ac6la.com/remote.html"/>
    <hyperlink ref="K26:L26" r:id="rId2" display="http://www.ac6la.com/feed2el.html"/>
    <hyperlink ref="K26:N26" r:id="rId3" display="http://www.ac6la.com/remote.html"/>
  </hyperlinks>
  <printOptions/>
  <pageMargins left="0.75" right="0.75" top="1" bottom="1" header="0.5" footer="0.5"/>
  <pageSetup horizontalDpi="300" verticalDpi="300" orientation="portrait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Maguire</dc:creator>
  <cp:keywords/>
  <dc:description/>
  <cp:lastModifiedBy>Jaap</cp:lastModifiedBy>
  <dcterms:created xsi:type="dcterms:W3CDTF">2011-04-08T22:03:29Z</dcterms:created>
  <dcterms:modified xsi:type="dcterms:W3CDTF">2014-07-01T15:41:10Z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